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<sst xmlns="http://schemas.openxmlformats.org/spreadsheetml/2006/main" count="52" uniqueCount="47">
  <si>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</si>
  <si>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</si>
  <si>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</si>
  <si>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</si>
  <si>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</si>
  <si>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</si>
  <si>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</si>
  <si>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</si>
  <si>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</si>
  <si>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</si>
  <si>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</si>
  <si>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</si>
  <si>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</si>
  <si>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</si>
  <si>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</si>
  <si>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</si>
  <si>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</si>
  <si>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</si>
  <si>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</si>
  <si>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</si>
  <si>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</si>
  <si>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30</t>
  </si>
  <si>
    <t>хлеб бел.</t>
  </si>
  <si>
    <t>100</t>
  </si>
  <si>
    <t>150</t>
  </si>
  <si>
    <t xml:space="preserve">Фрукт </t>
  </si>
  <si>
    <t>Батон с отрубями</t>
  </si>
  <si>
    <t>1 блюдо</t>
  </si>
  <si>
    <t>2 блюдо</t>
  </si>
  <si>
    <t>гарнир</t>
  </si>
  <si>
    <t>напиток</t>
  </si>
  <si>
    <t>хлеб черн.</t>
  </si>
  <si>
    <t>Огурец "Пикантный"</t>
  </si>
  <si>
    <t>Картофель запеченный</t>
  </si>
  <si>
    <t>60</t>
  </si>
  <si>
    <t>260</t>
  </si>
  <si>
    <t>200</t>
  </si>
  <si>
    <t>25</t>
  </si>
  <si>
    <t>Фрикадельки свин мясные с соусом молочным 100/30</t>
  </si>
  <si>
    <t>Булгур отварной/зелен, гор отварная 100/50</t>
  </si>
  <si>
    <t>Чай лимонный</t>
  </si>
  <si>
    <t>Яблоко</t>
  </si>
  <si>
    <t>Борщ капустой картоф свин сметан 250/5/</t>
  </si>
  <si>
    <t>Мясо свин в сметанном соусе 65/50</t>
  </si>
  <si>
    <t>Компот из яблок с сухофруктами</t>
  </si>
  <si>
    <t>Хлеб крестьянский витаминный</t>
  </si>
  <si>
    <t>Хлеб подовый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</si>
</sst>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0" fontId="2" fillId="2" borderId="17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 wrapText="1"/>
    </xf>
    <xf numFmtId="0" fontId="0" fillId="4" borderId="1" xfId="0" applyFill="1" applyBorder="1" applyProtection="1">
      <protection locked="0"/>
    </xf>
    <xf numFmtId="49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2" borderId="17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8" t="s">
        <v>17</v>
      </c>
      <c r="C1" s="59"/>
      <c r="D1" s="60"/>
      <c r="E1" t="s">
        <v>13</v>
      </c>
      <c r="F1" s="19"/>
      <c r="I1" t="s">
        <v>16</v>
      </c>
      <c r="J1" s="18">
        <v>46301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1" t="s">
        <v>19</v>
      </c>
      <c r="C4" s="5"/>
      <c r="D4" s="34" t="s">
        <v>38</v>
      </c>
      <c r="E4" s="48" t="s">
        <v>23</v>
      </c>
      <c r="F4" s="21">
        <v>64.489999999999995</v>
      </c>
      <c r="G4" s="53">
        <v>237</v>
      </c>
      <c r="H4" s="52">
        <v>9.6</v>
      </c>
      <c r="I4" s="53">
        <v>12</v>
      </c>
      <c r="J4" s="52">
        <v>12.4</v>
      </c>
    </row>
    <row r="5" spans="1:15">
      <c r="A5" s="6"/>
      <c r="B5" s="44" t="s">
        <v>19</v>
      </c>
      <c r="C5" s="2"/>
      <c r="D5" s="34" t="s">
        <v>39</v>
      </c>
      <c r="E5" s="48" t="s">
        <v>24</v>
      </c>
      <c r="F5" s="21">
        <v>40.229999999999997</v>
      </c>
      <c r="G5" s="53">
        <v>123.4</v>
      </c>
      <c r="H5" s="52">
        <v>6.74</v>
      </c>
      <c r="I5" s="53">
        <v>4.42</v>
      </c>
      <c r="J5" s="52">
        <v>18.23</v>
      </c>
    </row>
    <row r="6" spans="1:15">
      <c r="A6" s="6"/>
      <c r="B6" s="1" t="s">
        <v>20</v>
      </c>
      <c r="C6" s="2"/>
      <c r="D6" s="35" t="s">
        <v>40</v>
      </c>
      <c r="E6" s="49">
        <v>200</v>
      </c>
      <c r="F6" s="21">
        <v>6.68</v>
      </c>
      <c r="G6" s="39">
        <v>37.799999999999997</v>
      </c>
      <c r="H6" s="39">
        <v>0.08</v>
      </c>
      <c r="I6" s="39">
        <v>0.02</v>
      </c>
      <c r="J6" s="39">
        <v>9.84</v>
      </c>
    </row>
    <row r="7" spans="1:15">
      <c r="A7" s="6"/>
      <c r="B7" s="1" t="s">
        <v>22</v>
      </c>
      <c r="C7" s="2"/>
      <c r="D7" s="35" t="s">
        <v>26</v>
      </c>
      <c r="E7" s="50" t="s">
        <v>21</v>
      </c>
      <c r="F7" s="21">
        <v>2.63</v>
      </c>
      <c r="G7" s="39">
        <v>80.3</v>
      </c>
      <c r="H7" s="39">
        <v>2.7</v>
      </c>
      <c r="I7" s="39">
        <v>0.9</v>
      </c>
      <c r="J7" s="39">
        <v>16.14</v>
      </c>
    </row>
    <row r="8" spans="1:15">
      <c r="A8" s="6"/>
      <c r="B8" s="47" t="s">
        <v>25</v>
      </c>
      <c r="C8" s="2"/>
      <c r="D8" s="34" t="s">
        <v>41</v>
      </c>
      <c r="E8" s="51">
        <v>100</v>
      </c>
      <c r="F8" s="21">
        <v>35.49</v>
      </c>
      <c r="G8" s="52">
        <v>48.68</v>
      </c>
      <c r="H8" s="52">
        <v>0.4</v>
      </c>
      <c r="I8" s="52">
        <v>0.4</v>
      </c>
      <c r="J8" s="52">
        <v>11.6</v>
      </c>
    </row>
    <row r="9" spans="1:15">
      <c r="A9" s="6"/>
      <c r="B9" s="1"/>
      <c r="C9" s="23"/>
      <c r="D9" s="35"/>
      <c r="E9" s="45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527.17999999999995</v>
      </c>
      <c r="H11" s="22">
        <f t="shared" si="0"/>
        <v>19.519999999999996</v>
      </c>
      <c r="I11" s="22">
        <f t="shared" si="0"/>
        <v>17.739999999999998</v>
      </c>
      <c r="J11" s="32">
        <f t="shared" si="0"/>
        <v>68.209999999999994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54"/>
      <c r="C15" s="3"/>
      <c r="D15" s="34" t="s">
        <v>32</v>
      </c>
      <c r="E15" s="38" t="s">
        <v>34</v>
      </c>
      <c r="F15" s="33">
        <v>19.25</v>
      </c>
      <c r="G15" s="36">
        <v>12.92</v>
      </c>
      <c r="H15" s="36">
        <v>0.46</v>
      </c>
      <c r="I15" s="36">
        <v>0.5</v>
      </c>
      <c r="J15" s="36">
        <v>1.96</v>
      </c>
      <c r="N15" s="31"/>
    </row>
    <row r="16" spans="1:15">
      <c r="A16" s="6"/>
      <c r="B16" s="54" t="s">
        <v>27</v>
      </c>
      <c r="C16" s="2"/>
      <c r="D16" s="34" t="s">
        <v>42</v>
      </c>
      <c r="E16" s="56" t="s">
        <v>35</v>
      </c>
      <c r="F16" s="36">
        <v>37.340000000000003</v>
      </c>
      <c r="G16" s="36">
        <v>131.4</v>
      </c>
      <c r="H16" s="36">
        <v>2.1800000000000002</v>
      </c>
      <c r="I16" s="36">
        <v>5.47</v>
      </c>
      <c r="J16" s="36">
        <v>17.260000000000002</v>
      </c>
    </row>
    <row r="17" spans="1:10">
      <c r="A17" s="6"/>
      <c r="B17" s="54" t="s">
        <v>28</v>
      </c>
      <c r="C17" s="2"/>
      <c r="D17" s="55" t="s">
        <v>43</v>
      </c>
      <c r="E17" s="57" t="s">
        <v>23</v>
      </c>
      <c r="F17" s="37">
        <v>118.4</v>
      </c>
      <c r="G17" s="46">
        <v>188.03</v>
      </c>
      <c r="H17" s="46">
        <v>14.48</v>
      </c>
      <c r="I17" s="46">
        <v>13.27</v>
      </c>
      <c r="J17" s="46">
        <v>12.12</v>
      </c>
    </row>
    <row r="18" spans="1:10">
      <c r="A18" s="6"/>
      <c r="B18" s="54" t="s">
        <v>29</v>
      </c>
      <c r="C18" s="2"/>
      <c r="D18" s="55" t="s">
        <v>33</v>
      </c>
      <c r="E18" s="57" t="s">
        <v>24</v>
      </c>
      <c r="F18" s="42">
        <v>34.630000000000003</v>
      </c>
      <c r="G18" s="46">
        <v>196.95</v>
      </c>
      <c r="H18" s="46">
        <v>4.08</v>
      </c>
      <c r="I18" s="46">
        <v>4.7699999999999996</v>
      </c>
      <c r="J18" s="46">
        <v>32.01</v>
      </c>
    </row>
    <row r="19" spans="1:10">
      <c r="A19" s="6"/>
      <c r="B19" s="54" t="s">
        <v>30</v>
      </c>
      <c r="C19" s="2"/>
      <c r="D19" s="34" t="s">
        <v>44</v>
      </c>
      <c r="E19" s="56" t="s">
        <v>36</v>
      </c>
      <c r="F19" s="36">
        <v>11.12</v>
      </c>
      <c r="G19" s="36">
        <v>105.96</v>
      </c>
      <c r="H19" s="36">
        <v>0.41</v>
      </c>
      <c r="I19" s="36">
        <v>0.17</v>
      </c>
      <c r="J19" s="36">
        <v>27.43</v>
      </c>
    </row>
    <row r="20" spans="1:10">
      <c r="A20" s="6"/>
      <c r="B20" s="54" t="s">
        <v>22</v>
      </c>
      <c r="C20" s="2"/>
      <c r="D20" s="34" t="s">
        <v>45</v>
      </c>
      <c r="E20" s="43" t="s">
        <v>21</v>
      </c>
      <c r="F20" s="36">
        <v>2.33</v>
      </c>
      <c r="G20" s="37">
        <v>67.17</v>
      </c>
      <c r="H20" s="37">
        <v>1.98</v>
      </c>
      <c r="I20" s="37">
        <v>0.2</v>
      </c>
      <c r="J20" s="37">
        <v>14.07</v>
      </c>
    </row>
    <row r="21" spans="1:10">
      <c r="A21" s="6"/>
      <c r="B21" s="54" t="s">
        <v>31</v>
      </c>
      <c r="C21" s="2"/>
      <c r="D21" s="34" t="s">
        <v>46</v>
      </c>
      <c r="E21" s="38" t="s">
        <v>37</v>
      </c>
      <c r="F21" s="36">
        <v>1.2</v>
      </c>
      <c r="G21" s="36">
        <v>48.35</v>
      </c>
      <c r="H21" s="36">
        <v>1.65</v>
      </c>
      <c r="I21" s="36">
        <v>0.3</v>
      </c>
      <c r="J21" s="36">
        <v>10.43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750.78</v>
      </c>
      <c r="H23" s="22">
        <f>SUM(H15:H22)</f>
        <v>25.240000000000002</v>
      </c>
      <c r="I23" s="22">
        <f>SUM(I15:I22)</f>
        <v>24.68</v>
      </c>
      <c r="J23" s="32">
        <f>SUM(J15:J22)</f>
        <v>115.28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2026-10-21T06:36:05Z</dcterms:modified>
</cp:coreProperties>
</file>