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6"/>
  <c r="F23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<sst xmlns="http://schemas.openxmlformats.org/spreadsheetml/2006/main" count="52" uniqueCount="46">
  <si>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</si>
  <si>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</si>
  <si>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</si>
  <si>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</si>
  <si>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</si>
  <si>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</si>
  <si>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</si>
  <si>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</si>
  <si>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</si>
  <si>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</si>
  <si>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</si>
  <si>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</si>
  <si>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</si>
  <si>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</si>
  <si>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</si>
  <si>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</si>
  <si>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</si>
  <si>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</si>
  <si>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</si>
  <si>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</si>
  <si>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</si>
  <si>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</si>
  <si>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</si>
  <si>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150</t>
  </si>
  <si>
    <t>125</t>
  </si>
  <si>
    <t>25</t>
  </si>
  <si>
    <t>Омлет натуральный</t>
  </si>
  <si>
    <t xml:space="preserve">Йогурт </t>
  </si>
  <si>
    <t>Чай лимонный</t>
  </si>
  <si>
    <t>Хлеб пшеничный витаминизированный</t>
  </si>
  <si>
    <t>Хлеб ржаной</t>
  </si>
  <si>
    <t>закуска</t>
  </si>
  <si>
    <t>1 блюдо</t>
  </si>
  <si>
    <t>2 блюдо</t>
  </si>
  <si>
    <t>гарнир</t>
  </si>
  <si>
    <t>напиток</t>
  </si>
  <si>
    <t>фрукт</t>
  </si>
  <si>
    <t>Суп-пюре из разных овощей с гренками</t>
  </si>
  <si>
    <t>Фрикадельки из мяса птицы</t>
  </si>
  <si>
    <t>Макароные изделия отварные с сыром</t>
  </si>
  <si>
    <t xml:space="preserve">Компот из ягод </t>
  </si>
  <si>
    <t>Батон с отрубями</t>
  </si>
  <si>
    <t>200/10</t>
  </si>
  <si>
    <t>100</t>
  </si>
  <si>
    <t>30</t>
  </si>
  <si>
    <t>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</si>
</sst>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6" xfId="0" applyBorder="1"/>
    <xf numFmtId="49" fontId="4" fillId="2" borderId="16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17</v>
      </c>
      <c r="C1" s="59"/>
      <c r="D1" s="60"/>
      <c r="E1" t="s">
        <v>13</v>
      </c>
      <c r="F1" s="19"/>
      <c r="I1" t="s">
        <v>16</v>
      </c>
      <c r="J1" s="18">
        <v>46016</v>
      </c>
    </row>
    <row r="2" spans="1:15" ht="7.5" customHeight="1" thickBot="1"/>
    <row r="3" spans="1:15" ht="15.75" thickBot="1">
      <c r="A3" s="48" t="s">
        <v>1</v>
      </c>
      <c r="B3" s="42" t="s">
        <v>2</v>
      </c>
      <c r="C3" s="49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4" t="s">
        <v>19</v>
      </c>
      <c r="C4" s="5"/>
      <c r="D4" s="37" t="s">
        <v>26</v>
      </c>
      <c r="E4" s="55" t="s">
        <v>23</v>
      </c>
      <c r="F4" s="21">
        <v>62.56</v>
      </c>
      <c r="G4" s="38">
        <v>247.17</v>
      </c>
      <c r="H4" s="56">
        <v>11.64</v>
      </c>
      <c r="I4" s="56">
        <v>16.84</v>
      </c>
      <c r="J4" s="56">
        <v>10.62</v>
      </c>
    </row>
    <row r="5" spans="1:15">
      <c r="A5" s="6"/>
      <c r="B5" s="50"/>
      <c r="C5" s="2"/>
      <c r="D5" s="37" t="s">
        <v>27</v>
      </c>
      <c r="E5" s="55" t="s">
        <v>24</v>
      </c>
      <c r="F5" s="21">
        <v>36.33</v>
      </c>
      <c r="G5" s="38">
        <v>138.12</v>
      </c>
      <c r="H5" s="56">
        <v>4.13</v>
      </c>
      <c r="I5" s="56">
        <v>1.88</v>
      </c>
      <c r="J5" s="56">
        <v>28.55</v>
      </c>
    </row>
    <row r="6" spans="1:15">
      <c r="A6" s="6"/>
      <c r="B6" s="1" t="s">
        <v>20</v>
      </c>
      <c r="C6" s="2"/>
      <c r="D6" s="37" t="s">
        <v>28</v>
      </c>
      <c r="E6" s="51" t="str">
        <f>"200"</f>
        <v>200</v>
      </c>
      <c r="F6" s="21">
        <v>5.6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>
      <c r="A7" s="6"/>
      <c r="B7" s="1" t="s">
        <v>21</v>
      </c>
      <c r="C7" s="2"/>
      <c r="D7" s="37" t="s">
        <v>29</v>
      </c>
      <c r="E7" s="52" t="s">
        <v>25</v>
      </c>
      <c r="F7" s="21">
        <v>2.6</v>
      </c>
      <c r="G7" s="38">
        <v>55.97</v>
      </c>
      <c r="H7" s="38">
        <v>1.65</v>
      </c>
      <c r="I7" s="38">
        <v>0.17</v>
      </c>
      <c r="J7" s="38">
        <v>11.72</v>
      </c>
    </row>
    <row r="8" spans="1:15">
      <c r="A8" s="6"/>
      <c r="B8" s="1" t="s">
        <v>22</v>
      </c>
      <c r="C8" s="2"/>
      <c r="D8" s="37" t="s">
        <v>30</v>
      </c>
      <c r="E8" s="52" t="s">
        <v>25</v>
      </c>
      <c r="F8" s="21">
        <v>1.55</v>
      </c>
      <c r="G8" s="38">
        <v>48.34</v>
      </c>
      <c r="H8" s="38">
        <v>1.65</v>
      </c>
      <c r="I8" s="38">
        <v>0.3</v>
      </c>
      <c r="J8" s="38">
        <v>10.43</v>
      </c>
    </row>
    <row r="9" spans="1:15">
      <c r="A9" s="6"/>
      <c r="B9" s="50"/>
      <c r="C9" s="24"/>
      <c r="D9" s="36"/>
      <c r="E9" s="53"/>
      <c r="F9" s="26"/>
      <c r="G9" s="47"/>
      <c r="H9" s="47"/>
      <c r="I9" s="47"/>
      <c r="J9" s="47"/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108.63999999999999</v>
      </c>
      <c r="G11" s="22">
        <f t="shared" si="0"/>
        <v>528.26</v>
      </c>
      <c r="H11" s="22">
        <f t="shared" si="0"/>
        <v>19.189999999999998</v>
      </c>
      <c r="I11" s="22">
        <f t="shared" si="0"/>
        <v>19.21</v>
      </c>
      <c r="J11" s="35">
        <f t="shared" si="0"/>
        <v>71.150000000000006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31</v>
      </c>
      <c r="C15" s="3"/>
      <c r="D15" s="36"/>
      <c r="E15" s="45"/>
      <c r="F15" s="23"/>
      <c r="G15" s="39"/>
      <c r="H15" s="39"/>
      <c r="I15" s="39"/>
      <c r="J15" s="39"/>
      <c r="N15" s="34"/>
    </row>
    <row r="16" spans="1:15">
      <c r="A16" s="6"/>
      <c r="B16" s="1" t="s">
        <v>32</v>
      </c>
      <c r="C16" s="2"/>
      <c r="D16" s="36" t="s">
        <v>37</v>
      </c>
      <c r="E16" s="44" t="s">
        <v>42</v>
      </c>
      <c r="F16" s="39">
        <v>21.65</v>
      </c>
      <c r="G16" s="39">
        <v>114.1</v>
      </c>
      <c r="H16" s="39">
        <v>3.43</v>
      </c>
      <c r="I16" s="39">
        <v>3.98</v>
      </c>
      <c r="J16" s="39">
        <v>16.649999999999999</v>
      </c>
    </row>
    <row r="17" spans="1:10">
      <c r="A17" s="6"/>
      <c r="B17" s="1" t="s">
        <v>33</v>
      </c>
      <c r="C17" s="2"/>
      <c r="D17" s="36" t="s">
        <v>38</v>
      </c>
      <c r="E17" s="44" t="s">
        <v>43</v>
      </c>
      <c r="F17" s="43">
        <v>77.84</v>
      </c>
      <c r="G17" s="39">
        <v>172.8</v>
      </c>
      <c r="H17" s="39">
        <v>11.64</v>
      </c>
      <c r="I17" s="39">
        <v>14.42</v>
      </c>
      <c r="J17" s="39">
        <v>7.44</v>
      </c>
    </row>
    <row r="18" spans="1:10">
      <c r="A18" s="6"/>
      <c r="B18" s="1" t="s">
        <v>34</v>
      </c>
      <c r="C18" s="2"/>
      <c r="D18" s="36" t="s">
        <v>39</v>
      </c>
      <c r="E18" s="44">
        <v>150</v>
      </c>
      <c r="F18" s="39">
        <v>34.93</v>
      </c>
      <c r="G18" s="39">
        <v>185.9</v>
      </c>
      <c r="H18" s="39">
        <v>6.67</v>
      </c>
      <c r="I18" s="39">
        <v>4.68</v>
      </c>
      <c r="J18" s="39">
        <v>29.26</v>
      </c>
    </row>
    <row r="19" spans="1:10">
      <c r="A19" s="6"/>
      <c r="B19" s="1" t="s">
        <v>35</v>
      </c>
      <c r="C19" s="2"/>
      <c r="D19" s="36" t="s">
        <v>40</v>
      </c>
      <c r="E19" s="45" t="str">
        <f>"200"</f>
        <v>200</v>
      </c>
      <c r="F19" s="40">
        <v>10.54</v>
      </c>
      <c r="G19" s="39">
        <v>47.69</v>
      </c>
      <c r="H19" s="39">
        <v>0.16</v>
      </c>
      <c r="I19" s="39">
        <v>0.04</v>
      </c>
      <c r="J19" s="39">
        <v>12.2</v>
      </c>
    </row>
    <row r="20" spans="1:10">
      <c r="A20" s="6"/>
      <c r="B20" s="1" t="s">
        <v>21</v>
      </c>
      <c r="C20" s="2"/>
      <c r="D20" s="37" t="s">
        <v>41</v>
      </c>
      <c r="E20" s="46" t="s">
        <v>44</v>
      </c>
      <c r="F20" s="39">
        <v>1.1000000000000001</v>
      </c>
      <c r="G20" s="40">
        <v>80.3</v>
      </c>
      <c r="H20" s="40">
        <v>2.7</v>
      </c>
      <c r="I20" s="40">
        <v>0.9</v>
      </c>
      <c r="J20" s="40">
        <v>16.14</v>
      </c>
    </row>
    <row r="21" spans="1:10">
      <c r="A21" s="6"/>
      <c r="B21" s="1" t="s">
        <v>22</v>
      </c>
      <c r="C21" s="2"/>
      <c r="D21" s="36" t="s">
        <v>30</v>
      </c>
      <c r="E21" s="44" t="s">
        <v>44</v>
      </c>
      <c r="F21" s="40">
        <v>1</v>
      </c>
      <c r="G21" s="39">
        <v>58.01</v>
      </c>
      <c r="H21" s="39">
        <v>1.98</v>
      </c>
      <c r="I21" s="39">
        <v>0.36</v>
      </c>
      <c r="J21" s="39">
        <v>12.51</v>
      </c>
    </row>
    <row r="22" spans="1:10">
      <c r="A22" s="6"/>
      <c r="B22" s="57" t="s">
        <v>36</v>
      </c>
      <c r="C22" s="24"/>
      <c r="D22" s="36" t="s">
        <v>45</v>
      </c>
      <c r="E22" s="44" t="s">
        <v>43</v>
      </c>
      <c r="F22" s="43">
        <v>15.89</v>
      </c>
      <c r="G22" s="47">
        <v>48.68</v>
      </c>
      <c r="H22" s="47">
        <v>0.4</v>
      </c>
      <c r="I22" s="47">
        <v>0.4</v>
      </c>
      <c r="J22" s="47">
        <v>11.6</v>
      </c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707.4799999999999</v>
      </c>
      <c r="H23" s="22">
        <f t="shared" si="1"/>
        <v>26.98</v>
      </c>
      <c r="I23" s="22">
        <f t="shared" si="1"/>
        <v>24.779999999999994</v>
      </c>
      <c r="J23" s="35">
        <f t="shared" si="1"/>
        <v>105.8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2025-12-24T15:27:28Z</dcterms:modified>
</cp:coreProperties>
</file>