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<sst xmlns="http://schemas.openxmlformats.org/spreadsheetml/2006/main" count="51" uniqueCount="46">
  <si>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</si>
  <si>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</si>
  <si>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</si>
  <si>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</si>
  <si>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</si>
  <si>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</si>
  <si>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</si>
  <si>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</si>
  <si>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</si>
  <si>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</si>
  <si>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</si>
  <si>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</si>
  <si>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</si>
  <si>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</si>
  <si>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</si>
  <si>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</si>
  <si>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</si>
  <si>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</si>
  <si>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</si>
  <si>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</si>
  <si>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</si>
  <si>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</si>
  <si>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</si>
  <si>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</si>
  <si>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Гуляш из мяса</t>
  </si>
  <si>
    <t>Каша гречневая рассыпчатая</t>
  </si>
  <si>
    <t>Чай</t>
  </si>
  <si>
    <t>Батон с отрубями</t>
  </si>
  <si>
    <t>Хлеб ржаной</t>
  </si>
  <si>
    <t>30</t>
  </si>
  <si>
    <t>100</t>
  </si>
  <si>
    <t>150</t>
  </si>
  <si>
    <t>20</t>
  </si>
  <si>
    <t>закуска</t>
  </si>
  <si>
    <t>1 блюдо</t>
  </si>
  <si>
    <t>2 блюдо</t>
  </si>
  <si>
    <t>напиток</t>
  </si>
  <si>
    <t>Борщ с картофелем со сметаной</t>
  </si>
  <si>
    <t>Рагу из мяса с овощами</t>
  </si>
  <si>
    <t>Компот из яблок с сухофруктами</t>
  </si>
  <si>
    <t>Хлеб пшеничный витаминизированный</t>
  </si>
  <si>
    <t>40</t>
  </si>
  <si>
    <t>250/5</t>
  </si>
  <si>
    <t>200</t>
  </si>
  <si>
    <t>35</t>
  </si>
  <si>
    <t>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</si>
</sst>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46000</v>
      </c>
    </row>
    <row r="2" spans="1:15" ht="7.5" customHeight="1" thickBot="1"/>
    <row r="3" spans="1:15" ht="15.75" thickBot="1">
      <c r="A3" s="52" t="s">
        <v>1</v>
      </c>
      <c r="B3" s="42" t="s">
        <v>2</v>
      </c>
      <c r="C3" s="53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36" t="s">
        <v>23</v>
      </c>
      <c r="E4" s="56" t="s">
        <v>29</v>
      </c>
      <c r="F4" s="21">
        <v>13.21</v>
      </c>
      <c r="G4" s="38">
        <v>9.25</v>
      </c>
      <c r="H4" s="38">
        <v>0.32</v>
      </c>
      <c r="I4" s="38">
        <v>0.27</v>
      </c>
      <c r="J4" s="38">
        <v>1.44</v>
      </c>
    </row>
    <row r="5" spans="1:15">
      <c r="A5" s="6"/>
      <c r="B5" s="1" t="s">
        <v>19</v>
      </c>
      <c r="C5" s="2"/>
      <c r="D5" s="36" t="s">
        <v>24</v>
      </c>
      <c r="E5" s="57" t="s">
        <v>30</v>
      </c>
      <c r="F5" s="21">
        <v>72.27</v>
      </c>
      <c r="G5" s="61">
        <v>188.03</v>
      </c>
      <c r="H5" s="48">
        <v>6.48</v>
      </c>
      <c r="I5" s="61">
        <v>13.27</v>
      </c>
      <c r="J5" s="48">
        <v>12.12</v>
      </c>
    </row>
    <row r="6" spans="1:15">
      <c r="A6" s="6"/>
      <c r="B6" s="47" t="s">
        <v>19</v>
      </c>
      <c r="C6" s="2"/>
      <c r="D6" s="36" t="s">
        <v>25</v>
      </c>
      <c r="E6" s="57" t="s">
        <v>31</v>
      </c>
      <c r="F6" s="21">
        <v>16.649999999999999</v>
      </c>
      <c r="G6" s="61">
        <v>172.57</v>
      </c>
      <c r="H6" s="48">
        <v>6.58</v>
      </c>
      <c r="I6" s="61">
        <v>3.38</v>
      </c>
      <c r="J6" s="48">
        <v>34.47</v>
      </c>
    </row>
    <row r="7" spans="1:15">
      <c r="A7" s="6"/>
      <c r="B7" s="1" t="s">
        <v>20</v>
      </c>
      <c r="C7" s="2"/>
      <c r="D7" s="37" t="s">
        <v>26</v>
      </c>
      <c r="E7" s="58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21</v>
      </c>
      <c r="C8" s="2"/>
      <c r="D8" s="37" t="s">
        <v>27</v>
      </c>
      <c r="E8" s="59" t="s">
        <v>32</v>
      </c>
      <c r="F8" s="21">
        <v>1.67</v>
      </c>
      <c r="G8" s="38">
        <v>53.53</v>
      </c>
      <c r="H8" s="38">
        <v>1.8</v>
      </c>
      <c r="I8" s="38">
        <v>0.6</v>
      </c>
      <c r="J8" s="38">
        <v>10.76</v>
      </c>
    </row>
    <row r="9" spans="1:15">
      <c r="A9" s="6"/>
      <c r="B9" s="55" t="s">
        <v>22</v>
      </c>
      <c r="C9" s="24"/>
      <c r="D9" s="36" t="s">
        <v>28</v>
      </c>
      <c r="E9" s="60">
        <v>25</v>
      </c>
      <c r="F9" s="26">
        <v>1.95</v>
      </c>
      <c r="G9" s="48">
        <v>48.35</v>
      </c>
      <c r="H9" s="48">
        <v>1.65</v>
      </c>
      <c r="I9" s="48">
        <v>0.3</v>
      </c>
      <c r="J9" s="48">
        <v>10.43</v>
      </c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509.53000000000009</v>
      </c>
      <c r="H11" s="22">
        <f t="shared" si="0"/>
        <v>16.91</v>
      </c>
      <c r="I11" s="22">
        <f t="shared" si="0"/>
        <v>17.84</v>
      </c>
      <c r="J11" s="35">
        <f t="shared" si="0"/>
        <v>79.06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33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/>
      <c r="C16" s="2"/>
      <c r="D16" s="36" t="s">
        <v>23</v>
      </c>
      <c r="E16" s="44" t="s">
        <v>41</v>
      </c>
      <c r="F16" s="43">
        <v>17</v>
      </c>
      <c r="G16" s="39">
        <v>8.61</v>
      </c>
      <c r="H16" s="39">
        <v>0.31</v>
      </c>
      <c r="I16" s="39">
        <v>0.33</v>
      </c>
      <c r="J16" s="39">
        <v>1.3</v>
      </c>
    </row>
    <row r="17" spans="1:10">
      <c r="A17" s="6"/>
      <c r="B17" s="1" t="s">
        <v>34</v>
      </c>
      <c r="C17" s="2"/>
      <c r="D17" s="36" t="s">
        <v>37</v>
      </c>
      <c r="E17" s="45" t="s">
        <v>42</v>
      </c>
      <c r="F17" s="43">
        <v>41.68</v>
      </c>
      <c r="G17" s="39">
        <v>131.4</v>
      </c>
      <c r="H17" s="39">
        <v>2.1800000000000002</v>
      </c>
      <c r="I17" s="39">
        <v>5.47</v>
      </c>
      <c r="J17" s="39">
        <v>17.260000000000002</v>
      </c>
    </row>
    <row r="18" spans="1:10">
      <c r="A18" s="6"/>
      <c r="B18" s="1" t="s">
        <v>35</v>
      </c>
      <c r="C18" s="2"/>
      <c r="D18" s="62" t="s">
        <v>38</v>
      </c>
      <c r="E18" s="63" t="s">
        <v>43</v>
      </c>
      <c r="F18" s="43">
        <v>88.11</v>
      </c>
      <c r="G18" s="51">
        <v>354.2</v>
      </c>
      <c r="H18" s="51">
        <v>16.399999999999999</v>
      </c>
      <c r="I18" s="51">
        <v>20.64</v>
      </c>
      <c r="J18" s="51">
        <v>28.23</v>
      </c>
    </row>
    <row r="19" spans="1:10">
      <c r="A19" s="6"/>
      <c r="B19" s="1" t="s">
        <v>36</v>
      </c>
      <c r="C19" s="2"/>
      <c r="D19" s="36" t="s">
        <v>39</v>
      </c>
      <c r="E19" s="45" t="str">
        <f>"200"</f>
        <v>200</v>
      </c>
      <c r="F19" s="43">
        <v>10.08</v>
      </c>
      <c r="G19" s="39">
        <v>106</v>
      </c>
      <c r="H19" s="39">
        <v>0.41</v>
      </c>
      <c r="I19" s="39">
        <v>0.17</v>
      </c>
      <c r="J19" s="39">
        <v>27.43</v>
      </c>
    </row>
    <row r="20" spans="1:10">
      <c r="A20" s="6"/>
      <c r="B20" s="1" t="s">
        <v>21</v>
      </c>
      <c r="C20" s="2"/>
      <c r="D20" s="37" t="s">
        <v>40</v>
      </c>
      <c r="E20" s="46" t="s">
        <v>44</v>
      </c>
      <c r="F20" s="43">
        <v>4.66</v>
      </c>
      <c r="G20" s="40">
        <v>78.37</v>
      </c>
      <c r="H20" s="40">
        <v>2.31</v>
      </c>
      <c r="I20" s="40">
        <v>0.23</v>
      </c>
      <c r="J20" s="40">
        <v>16.420000000000002</v>
      </c>
    </row>
    <row r="21" spans="1:10">
      <c r="A21" s="6"/>
      <c r="B21" s="1" t="s">
        <v>22</v>
      </c>
      <c r="C21" s="2"/>
      <c r="D21" s="36" t="s">
        <v>28</v>
      </c>
      <c r="E21" s="44" t="s">
        <v>45</v>
      </c>
      <c r="F21" s="43">
        <v>1.42</v>
      </c>
      <c r="G21" s="39">
        <v>48.35</v>
      </c>
      <c r="H21" s="39">
        <v>1.65</v>
      </c>
      <c r="I21" s="39">
        <v>0.3</v>
      </c>
      <c r="J21" s="39">
        <v>10.43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726.93000000000006</v>
      </c>
      <c r="H23" s="22">
        <f t="shared" si="1"/>
        <v>23.259999999999998</v>
      </c>
      <c r="I23" s="22">
        <f t="shared" si="1"/>
        <v>27.140000000000004</v>
      </c>
      <c r="J23" s="35">
        <f t="shared" si="1"/>
        <v>101.07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2025-12-08T08:10:28Z</dcterms:modified>
</cp:coreProperties>
</file>